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5015401" sheetId="1" r:id="rId1"/>
  </sheets>
  <definedNames>
    <definedName name="_xlnm.Print_Area" localSheetId="0">'5015401'!$A$1:$AK$43</definedName>
  </definedNames>
  <calcPr fullCalcOnLoad="1"/>
</workbook>
</file>

<file path=xl/sharedStrings.xml><?xml version="1.0" encoding="utf-8"?>
<sst xmlns="http://schemas.openxmlformats.org/spreadsheetml/2006/main" count="102" uniqueCount="59">
  <si>
    <t>(学生委員会関西支部様式１)</t>
  </si>
  <si>
    <t>参加申込書(参加人数一覧)</t>
  </si>
  <si>
    <t>●</t>
  </si>
  <si>
    <t>　申込者</t>
  </si>
  <si>
    <t>登録団体番号</t>
  </si>
  <si>
    <t>登録団体名(全角６文字以内)</t>
  </si>
  <si>
    <t>エントリー担当者</t>
  </si>
  <si>
    <t>５</t>
  </si>
  <si>
    <t>０</t>
  </si>
  <si>
    <t>携帯</t>
  </si>
  <si>
    <t>PC Address</t>
  </si>
  <si>
    <t>●</t>
  </si>
  <si>
    <t>　責任者</t>
  </si>
  <si>
    <t>※緊急時に確実に連絡できる部長･顧問･監督等の各大学での部活責任者をお一人ご記入ください。</t>
  </si>
  <si>
    <t>名前</t>
  </si>
  <si>
    <t>役職</t>
  </si>
  <si>
    <t>●</t>
  </si>
  <si>
    <t>　参加種目数</t>
  </si>
  <si>
    <t>個人種目</t>
  </si>
  <si>
    <t>自由形</t>
  </si>
  <si>
    <t>背泳ぎ</t>
  </si>
  <si>
    <t>平泳ぎ</t>
  </si>
  <si>
    <t>バタフライ</t>
  </si>
  <si>
    <t>個人メドレー</t>
  </si>
  <si>
    <t>合計</t>
  </si>
  <si>
    <t>8/1500</t>
  </si>
  <si>
    <t>男子</t>
  </si>
  <si>
    <t>正式</t>
  </si>
  <si>
    <t>OP</t>
  </si>
  <si>
    <t>女子</t>
  </si>
  <si>
    <t>リレー種目</t>
  </si>
  <si>
    <t>フリーリレー</t>
  </si>
  <si>
    <t>メドレー</t>
  </si>
  <si>
    <t>　申込金</t>
  </si>
  <si>
    <t>１種目</t>
  </si>
  <si>
    <t>円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</si>
  <si>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</si>
  <si>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種目</t>
  </si>
  <si>
    <t>個人名等、それ以外の名義で振り込まれますと会計処理ができません。</t>
  </si>
  <si>
    <t>振込み明細書（コピー可）</t>
  </si>
  <si>
    <t>貼り付け欄</t>
  </si>
  <si>
    <t>１冊</t>
  </si>
  <si>
    <t>冊</t>
  </si>
  <si>
    <t>完全プログラム</t>
  </si>
  <si>
    <t>合計金額</t>
  </si>
  <si>
    <t>5016411－01－</t>
  </si>
  <si>
    <t>第4回　関西学生プレインカレ水泳競技大会</t>
  </si>
  <si>
    <t>：</t>
  </si>
  <si>
    <t>＝</t>
  </si>
  <si>
    <t>OP</t>
  </si>
  <si>
    <t>リレ|種目</t>
  </si>
  <si>
    <t>＝</t>
  </si>
  <si>
    <t>：</t>
  </si>
  <si>
    <t>＝</t>
  </si>
  <si>
    <t>プログラム</t>
  </si>
  <si>
    <t>プログラム</t>
  </si>
  <si>
    <t>：</t>
  </si>
  <si>
    <t>＝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</si>
  <si>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5016411-団体番号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</si>
</sst>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5"/>
      <name val="ＭＳ Ｐゴシック"/>
      <family val="3"/>
    </font>
    <font>
      <sz val="13"/>
      <name val="ＭＳ ゴシック"/>
      <family val="3"/>
    </font>
    <font>
      <b/>
      <sz val="11"/>
      <name val="ＭＳ Ｐゴシック"/>
      <family val="3"/>
    </font>
    <font>
      <b/>
      <sz val="16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uble"/>
    </border>
  </borders>
  <cellStyleXfs count="6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 textRotation="255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55" xfId="43" applyFont="1" applyBorder="1" applyAlignment="1" applyProtection="1">
      <alignment horizontal="center" vertical="center"/>
      <protection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 wrapText="1"/>
    </xf>
    <xf numFmtId="0" fontId="0" fillId="0" borderId="79" xfId="0" applyBorder="1" applyAlignment="1">
      <alignment horizontal="center" vertical="center" textRotation="255" wrapTex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82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 textRotation="255" wrapText="1"/>
    </xf>
    <xf numFmtId="0" fontId="0" fillId="0" borderId="90" xfId="0" applyBorder="1" applyAlignment="1">
      <alignment horizontal="center" vertical="center" textRotation="255" wrapText="1"/>
    </xf>
    <xf numFmtId="0" fontId="12" fillId="0" borderId="80" xfId="0" applyFont="1" applyFill="1" applyBorder="1" applyAlignment="1">
      <alignment horizontal="center" vertical="center"/>
    </xf>
    <xf numFmtId="0" fontId="12" fillId="34" borderId="91" xfId="0" applyFont="1" applyFill="1" applyBorder="1" applyAlignment="1">
      <alignment horizontal="center" vertical="center"/>
    </xf>
    <xf numFmtId="0" fontId="12" fillId="34" borderId="92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34" borderId="100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2" fillId="34" borderId="103" xfId="0" applyFont="1" applyFill="1" applyBorder="1" applyAlignment="1">
      <alignment horizontal="center" vertical="center"/>
    </xf>
    <xf numFmtId="0" fontId="12" fillId="34" borderId="104" xfId="0" applyFont="1" applyFill="1" applyBorder="1" applyAlignment="1">
      <alignment horizontal="center" vertical="center"/>
    </xf>
    <xf numFmtId="0" fontId="12" fillId="34" borderId="105" xfId="0" applyFont="1" applyFill="1" applyBorder="1" applyAlignment="1">
      <alignment horizontal="center" vertical="center"/>
    </xf>
    <xf numFmtId="0" fontId="12" fillId="34" borderId="106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 textRotation="255" wrapText="1"/>
    </xf>
    <xf numFmtId="0" fontId="12" fillId="34" borderId="108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9" xfId="0" applyFont="1" applyFill="1" applyBorder="1" applyAlignment="1">
      <alignment horizontal="center" vertical="center"/>
    </xf>
    <xf numFmtId="0" fontId="12" fillId="34" borderId="110" xfId="0" applyFont="1" applyFill="1" applyBorder="1" applyAlignment="1">
      <alignment horizontal="center" vertical="center"/>
    </xf>
    <xf numFmtId="0" fontId="12" fillId="34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1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6" fillId="0" borderId="1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116" xfId="0" applyNumberFormat="1" applyFont="1" applyBorder="1" applyAlignment="1">
      <alignment horizontal="center" vertical="center"/>
    </xf>
    <xf numFmtId="0" fontId="0" fillId="0" borderId="1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9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7" fontId="19" fillId="0" borderId="123" xfId="0" applyNumberFormat="1" applyFont="1" applyBorder="1" applyAlignment="1">
      <alignment horizontal="center" vertical="center"/>
    </xf>
    <xf numFmtId="177" fontId="19" fillId="0" borderId="32" xfId="0" applyNumberFormat="1" applyFont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16" fillId="35" borderId="12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0" borderId="12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4" xfId="0" applyFont="1" applyFill="1" applyBorder="1" applyAlignment="1">
      <alignment vertical="center"/>
    </xf>
    <xf numFmtId="0" fontId="16" fillId="0" borderId="135" xfId="0" applyFont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G27" sqref="G27:I27"/>
    </sheetView>
  </sheetViews>
  <sheetFormatPr defaultColWidth="2.625" defaultRowHeight="13.5"/>
  <sheetData>
    <row r="1" spans="1:37" ht="17.25">
      <c r="A1" s="34" t="s">
        <v>45</v>
      </c>
      <c r="B1" s="34"/>
      <c r="C1" s="34"/>
      <c r="D1" s="34"/>
      <c r="E1" s="34"/>
      <c r="F1" s="34"/>
      <c r="G1" s="34"/>
      <c r="H1" s="34"/>
      <c r="AA1" s="35" t="s">
        <v>0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27:37" ht="7.5" customHeight="1" thickBo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Bot="1" thickTop="1">
      <c r="A3" s="36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9" t="s">
        <v>1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2"/>
    </row>
    <row r="4" ht="6.75" customHeight="1" thickTop="1"/>
    <row r="5" spans="1:5" ht="14.25" thickBot="1">
      <c r="A5" s="3" t="s">
        <v>2</v>
      </c>
      <c r="B5" s="40" t="s">
        <v>3</v>
      </c>
      <c r="C5" s="40"/>
      <c r="D5" s="40"/>
      <c r="E5" s="40"/>
    </row>
    <row r="6" spans="2:37" ht="18" customHeight="1">
      <c r="B6" s="41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2" t="s">
        <v>5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Z6" s="44" t="s">
        <v>6</v>
      </c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6"/>
    </row>
    <row r="7" spans="2:37" ht="30" customHeight="1" thickBot="1">
      <c r="B7" s="47" t="s">
        <v>7</v>
      </c>
      <c r="C7" s="48"/>
      <c r="D7" s="48" t="s">
        <v>8</v>
      </c>
      <c r="E7" s="48"/>
      <c r="F7" s="49"/>
      <c r="G7" s="49"/>
      <c r="H7" s="49"/>
      <c r="I7" s="49"/>
      <c r="J7" s="49"/>
      <c r="K7" s="50"/>
      <c r="L7" s="51"/>
      <c r="M7" s="52"/>
      <c r="N7" s="49"/>
      <c r="O7" s="49"/>
      <c r="P7" s="49"/>
      <c r="Q7" s="49"/>
      <c r="R7" s="49"/>
      <c r="S7" s="49"/>
      <c r="T7" s="49"/>
      <c r="U7" s="49"/>
      <c r="V7" s="49"/>
      <c r="W7" s="53"/>
      <c r="Z7" s="54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6"/>
    </row>
    <row r="8" ht="4.5" customHeight="1" thickBot="1"/>
    <row r="9" spans="2:37" ht="30" customHeight="1" thickBot="1">
      <c r="B9" s="57" t="s">
        <v>9</v>
      </c>
      <c r="C9" s="58"/>
      <c r="D9" s="58"/>
      <c r="E9" s="59"/>
      <c r="F9" s="60"/>
      <c r="G9" s="58"/>
      <c r="H9" s="58"/>
      <c r="I9" s="58"/>
      <c r="J9" s="58"/>
      <c r="K9" s="58"/>
      <c r="L9" s="58"/>
      <c r="M9" s="58"/>
      <c r="N9" s="58"/>
      <c r="O9" s="58"/>
      <c r="P9" s="61"/>
      <c r="Q9" s="62" t="s">
        <v>10</v>
      </c>
      <c r="R9" s="62"/>
      <c r="S9" s="62"/>
      <c r="T9" s="62"/>
      <c r="U9" s="63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</row>
    <row r="10" ht="1.5" customHeight="1"/>
    <row r="11" spans="1:6" ht="14.25" thickBot="1">
      <c r="A11" s="3" t="s">
        <v>11</v>
      </c>
      <c r="B11" s="40" t="s">
        <v>12</v>
      </c>
      <c r="C11" s="40"/>
      <c r="D11" s="40"/>
      <c r="E11" s="40"/>
      <c r="F11" t="s">
        <v>13</v>
      </c>
    </row>
    <row r="12" spans="2:37" ht="30" customHeight="1" thickBot="1">
      <c r="B12" s="57" t="s">
        <v>14</v>
      </c>
      <c r="C12" s="58"/>
      <c r="D12" s="58"/>
      <c r="E12" s="59"/>
      <c r="F12" s="60"/>
      <c r="G12" s="58"/>
      <c r="H12" s="58"/>
      <c r="I12" s="58"/>
      <c r="J12" s="58"/>
      <c r="K12" s="58"/>
      <c r="L12" s="58"/>
      <c r="M12" s="58"/>
      <c r="N12" s="67" t="s">
        <v>15</v>
      </c>
      <c r="O12" s="58"/>
      <c r="P12" s="68"/>
      <c r="Q12" s="69"/>
      <c r="R12" s="58"/>
      <c r="S12" s="61"/>
      <c r="T12" s="67" t="s">
        <v>9</v>
      </c>
      <c r="U12" s="58"/>
      <c r="V12" s="58"/>
      <c r="W12" s="68"/>
      <c r="X12" s="70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</row>
    <row r="13" ht="2.25" customHeight="1"/>
    <row r="14" spans="1:7" ht="13.5">
      <c r="A14" s="3" t="s">
        <v>16</v>
      </c>
      <c r="B14" s="40" t="s">
        <v>17</v>
      </c>
      <c r="C14" s="40"/>
      <c r="D14" s="40"/>
      <c r="E14" s="40"/>
      <c r="F14" s="40"/>
      <c r="G14" s="40"/>
    </row>
    <row r="15" spans="2:5" ht="15" customHeight="1" thickBot="1">
      <c r="B15" s="73" t="s">
        <v>18</v>
      </c>
      <c r="C15" s="73"/>
      <c r="D15" s="73"/>
      <c r="E15" s="73"/>
    </row>
    <row r="16" spans="2:37" ht="18" customHeight="1">
      <c r="B16" s="5"/>
      <c r="C16" s="6"/>
      <c r="D16" s="74" t="s">
        <v>19</v>
      </c>
      <c r="E16" s="75"/>
      <c r="F16" s="75"/>
      <c r="G16" s="75"/>
      <c r="H16" s="75"/>
      <c r="I16" s="75"/>
      <c r="J16" s="75"/>
      <c r="K16" s="75"/>
      <c r="L16" s="75"/>
      <c r="M16" s="76"/>
      <c r="N16" s="77" t="s">
        <v>20</v>
      </c>
      <c r="O16" s="78"/>
      <c r="P16" s="78"/>
      <c r="Q16" s="78"/>
      <c r="R16" s="78"/>
      <c r="S16" s="79"/>
      <c r="T16" s="77" t="s">
        <v>21</v>
      </c>
      <c r="U16" s="78"/>
      <c r="V16" s="78"/>
      <c r="W16" s="78"/>
      <c r="X16" s="78"/>
      <c r="Y16" s="79"/>
      <c r="Z16" s="77" t="s">
        <v>22</v>
      </c>
      <c r="AA16" s="78"/>
      <c r="AB16" s="78"/>
      <c r="AC16" s="78"/>
      <c r="AD16" s="78"/>
      <c r="AE16" s="79"/>
      <c r="AF16" s="77" t="s">
        <v>23</v>
      </c>
      <c r="AG16" s="78"/>
      <c r="AH16" s="78"/>
      <c r="AI16" s="80"/>
      <c r="AJ16" s="81" t="s">
        <v>24</v>
      </c>
      <c r="AK16" s="82"/>
    </row>
    <row r="17" spans="2:37" ht="18" customHeight="1">
      <c r="B17" s="7"/>
      <c r="C17" s="8"/>
      <c r="D17" s="85">
        <v>50</v>
      </c>
      <c r="E17" s="86"/>
      <c r="F17" s="86">
        <v>100</v>
      </c>
      <c r="G17" s="86"/>
      <c r="H17" s="86">
        <v>200</v>
      </c>
      <c r="I17" s="86"/>
      <c r="J17" s="86">
        <v>400</v>
      </c>
      <c r="K17" s="86"/>
      <c r="L17" s="87" t="s">
        <v>25</v>
      </c>
      <c r="M17" s="88"/>
      <c r="N17" s="85">
        <v>50</v>
      </c>
      <c r="O17" s="86"/>
      <c r="P17" s="86">
        <v>100</v>
      </c>
      <c r="Q17" s="86"/>
      <c r="R17" s="86">
        <v>200</v>
      </c>
      <c r="S17" s="89"/>
      <c r="T17" s="85">
        <v>50</v>
      </c>
      <c r="U17" s="86"/>
      <c r="V17" s="86">
        <v>100</v>
      </c>
      <c r="W17" s="86"/>
      <c r="X17" s="86">
        <v>200</v>
      </c>
      <c r="Y17" s="89"/>
      <c r="Z17" s="85">
        <v>50</v>
      </c>
      <c r="AA17" s="86"/>
      <c r="AB17" s="86">
        <v>100</v>
      </c>
      <c r="AC17" s="86"/>
      <c r="AD17" s="86">
        <v>200</v>
      </c>
      <c r="AE17" s="89"/>
      <c r="AF17" s="85">
        <v>200</v>
      </c>
      <c r="AG17" s="86"/>
      <c r="AH17" s="86">
        <v>400</v>
      </c>
      <c r="AI17" s="90"/>
      <c r="AJ17" s="83"/>
      <c r="AK17" s="84"/>
    </row>
    <row r="18" spans="2:37" ht="27" customHeight="1">
      <c r="B18" s="91" t="s">
        <v>26</v>
      </c>
      <c r="C18" s="9" t="s">
        <v>27</v>
      </c>
      <c r="D18" s="93"/>
      <c r="E18" s="94"/>
      <c r="F18" s="94"/>
      <c r="G18" s="94"/>
      <c r="H18" s="94"/>
      <c r="I18" s="94"/>
      <c r="J18" s="95"/>
      <c r="K18" s="95"/>
      <c r="L18" s="94"/>
      <c r="M18" s="101"/>
      <c r="N18" s="98"/>
      <c r="O18" s="99"/>
      <c r="P18" s="100"/>
      <c r="Q18" s="94"/>
      <c r="R18" s="94"/>
      <c r="S18" s="101"/>
      <c r="T18" s="98"/>
      <c r="U18" s="99"/>
      <c r="V18" s="94"/>
      <c r="W18" s="94"/>
      <c r="X18" s="94"/>
      <c r="Y18" s="101"/>
      <c r="Z18" s="98"/>
      <c r="AA18" s="99"/>
      <c r="AB18" s="94"/>
      <c r="AC18" s="94"/>
      <c r="AD18" s="94"/>
      <c r="AE18" s="101"/>
      <c r="AF18" s="93"/>
      <c r="AG18" s="94"/>
      <c r="AH18" s="95"/>
      <c r="AI18" s="102"/>
      <c r="AJ18" s="103">
        <f>SUM(D18:AI18)</f>
        <v>0</v>
      </c>
      <c r="AK18" s="104"/>
    </row>
    <row r="19" spans="2:37" ht="27" customHeight="1">
      <c r="B19" s="92"/>
      <c r="C19" s="10" t="s">
        <v>28</v>
      </c>
      <c r="D19" s="105"/>
      <c r="E19" s="106"/>
      <c r="F19" s="106"/>
      <c r="G19" s="106"/>
      <c r="H19" s="106"/>
      <c r="I19" s="106"/>
      <c r="J19" s="106"/>
      <c r="K19" s="106"/>
      <c r="L19" s="107"/>
      <c r="M19" s="108"/>
      <c r="N19" s="105"/>
      <c r="O19" s="106"/>
      <c r="P19" s="106"/>
      <c r="Q19" s="106"/>
      <c r="R19" s="106"/>
      <c r="S19" s="109"/>
      <c r="T19" s="105"/>
      <c r="U19" s="106"/>
      <c r="V19" s="106"/>
      <c r="W19" s="106"/>
      <c r="X19" s="106"/>
      <c r="Y19" s="109"/>
      <c r="Z19" s="105"/>
      <c r="AA19" s="106"/>
      <c r="AB19" s="106"/>
      <c r="AC19" s="106"/>
      <c r="AD19" s="106"/>
      <c r="AE19" s="109"/>
      <c r="AF19" s="105"/>
      <c r="AG19" s="106"/>
      <c r="AH19" s="106"/>
      <c r="AI19" s="110"/>
      <c r="AJ19" s="111"/>
      <c r="AK19" s="112"/>
    </row>
    <row r="20" spans="2:37" ht="27" customHeight="1">
      <c r="B20" s="113" t="s">
        <v>29</v>
      </c>
      <c r="C20" s="9" t="s">
        <v>27</v>
      </c>
      <c r="D20" s="115"/>
      <c r="E20" s="95"/>
      <c r="F20" s="95"/>
      <c r="G20" s="95"/>
      <c r="H20" s="95"/>
      <c r="I20" s="95"/>
      <c r="J20" s="95"/>
      <c r="K20" s="95"/>
      <c r="L20" s="96"/>
      <c r="M20" s="97"/>
      <c r="N20" s="98"/>
      <c r="O20" s="99"/>
      <c r="P20" s="95"/>
      <c r="Q20" s="95"/>
      <c r="R20" s="95"/>
      <c r="S20" s="118"/>
      <c r="T20" s="98"/>
      <c r="U20" s="99"/>
      <c r="V20" s="95"/>
      <c r="W20" s="95"/>
      <c r="X20" s="95"/>
      <c r="Y20" s="118"/>
      <c r="Z20" s="98"/>
      <c r="AA20" s="99"/>
      <c r="AB20" s="95"/>
      <c r="AC20" s="95"/>
      <c r="AD20" s="95"/>
      <c r="AE20" s="118"/>
      <c r="AF20" s="115"/>
      <c r="AG20" s="95"/>
      <c r="AH20" s="95"/>
      <c r="AI20" s="102"/>
      <c r="AJ20" s="119">
        <f>SUM(D20:AI20)</f>
        <v>0</v>
      </c>
      <c r="AK20" s="120"/>
    </row>
    <row r="21" spans="2:37" ht="27" customHeight="1" thickBot="1">
      <c r="B21" s="114"/>
      <c r="C21" s="11" t="s">
        <v>28</v>
      </c>
      <c r="D21" s="116"/>
      <c r="E21" s="117"/>
      <c r="F21" s="117"/>
      <c r="G21" s="117"/>
      <c r="H21" s="117"/>
      <c r="I21" s="117"/>
      <c r="J21" s="117"/>
      <c r="K21" s="117"/>
      <c r="L21" s="122"/>
      <c r="M21" s="123"/>
      <c r="N21" s="116"/>
      <c r="O21" s="117"/>
      <c r="P21" s="117"/>
      <c r="Q21" s="117"/>
      <c r="R21" s="117"/>
      <c r="S21" s="124"/>
      <c r="T21" s="116"/>
      <c r="U21" s="117"/>
      <c r="V21" s="117"/>
      <c r="W21" s="117"/>
      <c r="X21" s="117"/>
      <c r="Y21" s="124"/>
      <c r="Z21" s="116"/>
      <c r="AA21" s="117"/>
      <c r="AB21" s="117"/>
      <c r="AC21" s="117"/>
      <c r="AD21" s="117"/>
      <c r="AE21" s="124"/>
      <c r="AF21" s="116"/>
      <c r="AG21" s="117"/>
      <c r="AH21" s="117"/>
      <c r="AI21" s="121"/>
      <c r="AJ21" s="128"/>
      <c r="AK21" s="129"/>
    </row>
    <row r="22" ht="0.75" customHeight="1"/>
    <row r="23" spans="2:6" ht="14.25" thickBot="1">
      <c r="B23" s="73" t="s">
        <v>30</v>
      </c>
      <c r="C23" s="73"/>
      <c r="D23" s="73"/>
      <c r="E23" s="73"/>
      <c r="F23" s="73"/>
    </row>
    <row r="24" spans="2:36" ht="18" customHeight="1">
      <c r="B24" s="5"/>
      <c r="C24" s="6"/>
      <c r="D24" s="74" t="s">
        <v>31</v>
      </c>
      <c r="E24" s="75"/>
      <c r="F24" s="75"/>
      <c r="G24" s="75"/>
      <c r="H24" s="75"/>
      <c r="I24" s="75"/>
      <c r="J24" s="75"/>
      <c r="K24" s="75"/>
      <c r="L24" s="76"/>
      <c r="M24" s="74" t="s">
        <v>32</v>
      </c>
      <c r="N24" s="75"/>
      <c r="O24" s="76"/>
      <c r="P24" s="130" t="s">
        <v>24</v>
      </c>
      <c r="Q24" s="81"/>
      <c r="R24" s="82"/>
      <c r="T24" s="5"/>
      <c r="U24" s="6"/>
      <c r="V24" s="74" t="s">
        <v>31</v>
      </c>
      <c r="W24" s="75"/>
      <c r="X24" s="75"/>
      <c r="Y24" s="75"/>
      <c r="Z24" s="75"/>
      <c r="AA24" s="75"/>
      <c r="AB24" s="75"/>
      <c r="AC24" s="75"/>
      <c r="AD24" s="76"/>
      <c r="AE24" s="74" t="s">
        <v>32</v>
      </c>
      <c r="AF24" s="75"/>
      <c r="AG24" s="76"/>
      <c r="AH24" s="130" t="s">
        <v>24</v>
      </c>
      <c r="AI24" s="81"/>
      <c r="AJ24" s="82"/>
    </row>
    <row r="25" spans="2:36" ht="18" customHeight="1">
      <c r="B25" s="7"/>
      <c r="C25" s="8"/>
      <c r="D25" s="125">
        <v>200</v>
      </c>
      <c r="E25" s="126"/>
      <c r="F25" s="126"/>
      <c r="G25" s="126">
        <v>400</v>
      </c>
      <c r="H25" s="126"/>
      <c r="I25" s="126"/>
      <c r="J25" s="126">
        <v>800</v>
      </c>
      <c r="K25" s="126"/>
      <c r="L25" s="127"/>
      <c r="M25" s="125">
        <v>400</v>
      </c>
      <c r="N25" s="126"/>
      <c r="O25" s="127"/>
      <c r="P25" s="131"/>
      <c r="Q25" s="83"/>
      <c r="R25" s="84"/>
      <c r="T25" s="7"/>
      <c r="U25" s="8"/>
      <c r="V25" s="125">
        <v>200</v>
      </c>
      <c r="W25" s="126"/>
      <c r="X25" s="126"/>
      <c r="Y25" s="126">
        <v>400</v>
      </c>
      <c r="Z25" s="126"/>
      <c r="AA25" s="126"/>
      <c r="AB25" s="126">
        <v>800</v>
      </c>
      <c r="AC25" s="126"/>
      <c r="AD25" s="127"/>
      <c r="AE25" s="125">
        <v>400</v>
      </c>
      <c r="AF25" s="126"/>
      <c r="AG25" s="127"/>
      <c r="AH25" s="131"/>
      <c r="AI25" s="83"/>
      <c r="AJ25" s="84"/>
    </row>
    <row r="26" spans="2:36" ht="27" customHeight="1">
      <c r="B26" s="91" t="s">
        <v>26</v>
      </c>
      <c r="C26" s="9" t="s">
        <v>27</v>
      </c>
      <c r="D26" s="138"/>
      <c r="E26" s="135"/>
      <c r="F26" s="135"/>
      <c r="G26" s="191"/>
      <c r="H26" s="192"/>
      <c r="I26" s="193"/>
      <c r="J26" s="139"/>
      <c r="K26" s="135"/>
      <c r="L26" s="136"/>
      <c r="M26" s="194"/>
      <c r="N26" s="192"/>
      <c r="O26" s="195"/>
      <c r="P26" s="119">
        <f>SUM(D26:O26)</f>
        <v>0</v>
      </c>
      <c r="Q26" s="192"/>
      <c r="R26" s="120"/>
      <c r="T26" s="113" t="s">
        <v>29</v>
      </c>
      <c r="U26" s="9" t="s">
        <v>27</v>
      </c>
      <c r="V26" s="138"/>
      <c r="W26" s="135"/>
      <c r="X26" s="135"/>
      <c r="Y26" s="191"/>
      <c r="Z26" s="192"/>
      <c r="AA26" s="193"/>
      <c r="AB26" s="135"/>
      <c r="AC26" s="135"/>
      <c r="AD26" s="136"/>
      <c r="AE26" s="192"/>
      <c r="AF26" s="192"/>
      <c r="AG26" s="214"/>
      <c r="AH26" s="119">
        <f>SUM(V26:AG26)</f>
        <v>0</v>
      </c>
      <c r="AI26" s="192"/>
      <c r="AJ26" s="120"/>
    </row>
    <row r="27" spans="2:36" ht="27" customHeight="1" thickBot="1">
      <c r="B27" s="137"/>
      <c r="C27" s="11" t="s">
        <v>28</v>
      </c>
      <c r="D27" s="133"/>
      <c r="E27" s="132"/>
      <c r="F27" s="140"/>
      <c r="G27" s="122"/>
      <c r="H27" s="132"/>
      <c r="I27" s="140"/>
      <c r="J27" s="122"/>
      <c r="K27" s="132"/>
      <c r="L27" s="123"/>
      <c r="M27" s="133"/>
      <c r="N27" s="132"/>
      <c r="O27" s="134"/>
      <c r="P27" s="141"/>
      <c r="Q27" s="132"/>
      <c r="R27" s="142"/>
      <c r="T27" s="114"/>
      <c r="U27" s="11" t="s">
        <v>28</v>
      </c>
      <c r="V27" s="133"/>
      <c r="W27" s="132"/>
      <c r="X27" s="140"/>
      <c r="Y27" s="122"/>
      <c r="Z27" s="132"/>
      <c r="AA27" s="140"/>
      <c r="AB27" s="122"/>
      <c r="AC27" s="132"/>
      <c r="AD27" s="123"/>
      <c r="AE27" s="133"/>
      <c r="AF27" s="132"/>
      <c r="AG27" s="134"/>
      <c r="AH27" s="141"/>
      <c r="AI27" s="132"/>
      <c r="AJ27" s="142"/>
    </row>
    <row r="28" ht="2.25" customHeight="1"/>
    <row r="29" spans="1:7" ht="14.25" thickBot="1">
      <c r="A29" s="3" t="s">
        <v>16</v>
      </c>
      <c r="B29" s="40" t="s">
        <v>33</v>
      </c>
      <c r="C29" s="40"/>
      <c r="D29" s="40"/>
      <c r="E29" s="40"/>
      <c r="F29" s="4"/>
      <c r="G29" s="4"/>
    </row>
    <row r="30" spans="2:37" ht="18" customHeight="1">
      <c r="B30" s="143" t="s">
        <v>18</v>
      </c>
      <c r="C30" s="144"/>
      <c r="D30" s="149" t="s">
        <v>27</v>
      </c>
      <c r="E30" s="150"/>
      <c r="F30" s="12" t="s">
        <v>47</v>
      </c>
      <c r="G30" s="150" t="s">
        <v>34</v>
      </c>
      <c r="H30" s="150"/>
      <c r="I30" s="150"/>
      <c r="J30" s="151">
        <v>1200</v>
      </c>
      <c r="K30" s="151"/>
      <c r="L30" s="151"/>
      <c r="M30" s="151"/>
      <c r="N30" s="151"/>
      <c r="O30" s="13" t="s">
        <v>35</v>
      </c>
      <c r="P30" s="152" t="s">
        <v>36</v>
      </c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4"/>
      <c r="AK30" s="14"/>
    </row>
    <row r="31" spans="2:37" ht="27" customHeight="1">
      <c r="B31" s="145"/>
      <c r="C31" s="146"/>
      <c r="D31" s="155">
        <f>AJ18+AJ20</f>
        <v>0</v>
      </c>
      <c r="E31" s="156"/>
      <c r="F31" s="156"/>
      <c r="G31" s="157" t="s">
        <v>37</v>
      </c>
      <c r="H31" s="157"/>
      <c r="I31" s="15" t="s">
        <v>48</v>
      </c>
      <c r="J31" s="158">
        <f>J30*D31</f>
        <v>0</v>
      </c>
      <c r="K31" s="158"/>
      <c r="L31" s="158"/>
      <c r="M31" s="158"/>
      <c r="N31" s="158"/>
      <c r="O31" s="16" t="s">
        <v>35</v>
      </c>
      <c r="P31" s="159" t="s">
        <v>58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  <c r="AK31" s="14"/>
    </row>
    <row r="32" spans="2:37" ht="18" customHeight="1">
      <c r="B32" s="145"/>
      <c r="C32" s="146"/>
      <c r="D32" s="162" t="s">
        <v>49</v>
      </c>
      <c r="E32" s="163"/>
      <c r="F32" s="17" t="s">
        <v>47</v>
      </c>
      <c r="G32" s="163" t="s">
        <v>34</v>
      </c>
      <c r="H32" s="163"/>
      <c r="I32" s="163"/>
      <c r="J32" s="164">
        <v>1700</v>
      </c>
      <c r="K32" s="164"/>
      <c r="L32" s="164"/>
      <c r="M32" s="164"/>
      <c r="N32" s="164"/>
      <c r="O32" s="18" t="s">
        <v>35</v>
      </c>
      <c r="P32" s="165" t="s">
        <v>38</v>
      </c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7"/>
      <c r="AK32" s="14"/>
    </row>
    <row r="33" spans="2:36" ht="27" customHeight="1">
      <c r="B33" s="147"/>
      <c r="C33" s="148"/>
      <c r="D33" s="196"/>
      <c r="E33" s="197"/>
      <c r="F33" s="197"/>
      <c r="G33" s="168" t="s">
        <v>37</v>
      </c>
      <c r="H33" s="168"/>
      <c r="I33" s="19" t="s">
        <v>48</v>
      </c>
      <c r="J33" s="197"/>
      <c r="K33" s="197"/>
      <c r="L33" s="197"/>
      <c r="M33" s="197"/>
      <c r="N33" s="197"/>
      <c r="O33" s="20" t="s">
        <v>35</v>
      </c>
      <c r="P33" s="21"/>
      <c r="Q33" s="22"/>
      <c r="R33" s="22"/>
      <c r="S33" s="22"/>
      <c r="T33" s="22"/>
      <c r="U33" s="21"/>
      <c r="V33" s="21"/>
      <c r="W33" s="21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  <c r="AI33" s="14"/>
      <c r="AJ33" s="23"/>
    </row>
    <row r="34" spans="2:36" ht="18" customHeight="1">
      <c r="B34" s="169" t="s">
        <v>50</v>
      </c>
      <c r="C34" s="170"/>
      <c r="D34" s="171" t="s">
        <v>27</v>
      </c>
      <c r="E34" s="172"/>
      <c r="F34" s="24" t="s">
        <v>47</v>
      </c>
      <c r="G34" s="172" t="s">
        <v>34</v>
      </c>
      <c r="H34" s="172"/>
      <c r="I34" s="172"/>
      <c r="J34" s="173">
        <v>1500</v>
      </c>
      <c r="K34" s="173"/>
      <c r="L34" s="173"/>
      <c r="M34" s="173"/>
      <c r="N34" s="173"/>
      <c r="O34" s="25" t="s">
        <v>35</v>
      </c>
      <c r="P34" s="21"/>
      <c r="Q34" s="22"/>
      <c r="R34" s="22"/>
      <c r="S34" s="22"/>
      <c r="T34" s="22"/>
      <c r="U34" s="21"/>
      <c r="V34" s="21"/>
      <c r="W34" s="21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  <c r="AI34" s="14"/>
      <c r="AJ34" s="23"/>
    </row>
    <row r="35" spans="2:36" ht="27" customHeight="1">
      <c r="B35" s="145"/>
      <c r="C35" s="146"/>
      <c r="D35" s="198">
        <f>P26+AH26</f>
        <v>0</v>
      </c>
      <c r="E35" s="199"/>
      <c r="F35" s="199"/>
      <c r="G35" s="200" t="s">
        <v>37</v>
      </c>
      <c r="H35" s="200"/>
      <c r="I35" s="201" t="s">
        <v>51</v>
      </c>
      <c r="J35" s="174">
        <f>J34*D35</f>
        <v>0</v>
      </c>
      <c r="K35" s="174"/>
      <c r="L35" s="174"/>
      <c r="M35" s="174"/>
      <c r="N35" s="174"/>
      <c r="O35" s="26" t="s">
        <v>35</v>
      </c>
      <c r="P35" s="21"/>
      <c r="Q35" s="22"/>
      <c r="R35" s="22"/>
      <c r="S35" s="22"/>
      <c r="T35" s="175" t="s">
        <v>39</v>
      </c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21"/>
      <c r="AG35" s="21"/>
      <c r="AH35" s="21"/>
      <c r="AI35" s="14"/>
      <c r="AJ35" s="23"/>
    </row>
    <row r="36" spans="2:36" ht="18" customHeight="1">
      <c r="B36" s="145"/>
      <c r="C36" s="146"/>
      <c r="D36" s="202" t="s">
        <v>49</v>
      </c>
      <c r="E36" s="203"/>
      <c r="F36" s="204" t="s">
        <v>52</v>
      </c>
      <c r="G36" s="203" t="s">
        <v>34</v>
      </c>
      <c r="H36" s="203"/>
      <c r="I36" s="203"/>
      <c r="J36" s="205">
        <v>2000</v>
      </c>
      <c r="K36" s="205"/>
      <c r="L36" s="205"/>
      <c r="M36" s="205"/>
      <c r="N36" s="205"/>
      <c r="O36" s="16" t="s">
        <v>35</v>
      </c>
      <c r="P36" s="21"/>
      <c r="Q36" s="22"/>
      <c r="R36" s="22"/>
      <c r="S36" s="22"/>
      <c r="T36" s="22"/>
      <c r="U36" s="21"/>
      <c r="V36" s="21"/>
      <c r="W36" s="21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  <c r="AI36" s="14"/>
      <c r="AJ36" s="23"/>
    </row>
    <row r="37" spans="2:36" ht="27" customHeight="1">
      <c r="B37" s="147"/>
      <c r="C37" s="148"/>
      <c r="D37" s="196"/>
      <c r="E37" s="197"/>
      <c r="F37" s="197"/>
      <c r="G37" s="168" t="s">
        <v>37</v>
      </c>
      <c r="H37" s="168"/>
      <c r="I37" s="19" t="s">
        <v>53</v>
      </c>
      <c r="J37" s="197"/>
      <c r="K37" s="197"/>
      <c r="L37" s="197"/>
      <c r="M37" s="197"/>
      <c r="N37" s="197"/>
      <c r="O37" s="20" t="s">
        <v>35</v>
      </c>
      <c r="P37" s="21"/>
      <c r="Q37" s="22"/>
      <c r="R37" s="22"/>
      <c r="S37" s="22"/>
      <c r="T37" s="22"/>
      <c r="U37" s="175" t="s">
        <v>40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21"/>
      <c r="AF37" s="21"/>
      <c r="AG37" s="21"/>
      <c r="AH37" s="21"/>
      <c r="AI37" s="14"/>
      <c r="AJ37" s="23"/>
    </row>
    <row r="38" spans="2:36" ht="18" customHeight="1">
      <c r="B38" s="169" t="s">
        <v>54</v>
      </c>
      <c r="C38" s="206" t="s">
        <v>55</v>
      </c>
      <c r="D38" s="207"/>
      <c r="E38" s="207"/>
      <c r="F38" s="207"/>
      <c r="G38" s="207"/>
      <c r="H38" s="27" t="s">
        <v>56</v>
      </c>
      <c r="I38" s="176" t="s">
        <v>41</v>
      </c>
      <c r="J38" s="176"/>
      <c r="K38" s="177">
        <v>1000</v>
      </c>
      <c r="L38" s="177"/>
      <c r="M38" s="177"/>
      <c r="N38" s="177"/>
      <c r="O38" s="28" t="s">
        <v>35</v>
      </c>
      <c r="P38" s="21"/>
      <c r="Q38" s="22"/>
      <c r="R38" s="22"/>
      <c r="S38" s="22"/>
      <c r="T38" s="22"/>
      <c r="U38" s="21"/>
      <c r="V38" s="21"/>
      <c r="W38" s="21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  <c r="AI38" s="14"/>
      <c r="AJ38" s="23"/>
    </row>
    <row r="39" spans="2:36" ht="27" customHeight="1">
      <c r="B39" s="145"/>
      <c r="C39" s="178"/>
      <c r="D39" s="179"/>
      <c r="E39" s="179"/>
      <c r="F39" s="179"/>
      <c r="G39" s="208" t="s">
        <v>42</v>
      </c>
      <c r="H39" s="208"/>
      <c r="I39" s="29" t="s">
        <v>57</v>
      </c>
      <c r="J39" s="179">
        <f>K38*C39</f>
        <v>0</v>
      </c>
      <c r="K39" s="179"/>
      <c r="L39" s="179"/>
      <c r="M39" s="179"/>
      <c r="N39" s="179"/>
      <c r="O39" s="209" t="s">
        <v>35</v>
      </c>
      <c r="P39" s="21"/>
      <c r="Q39" s="22"/>
      <c r="R39" s="22"/>
      <c r="S39" s="22"/>
      <c r="T39" s="22"/>
      <c r="U39" s="21"/>
      <c r="V39" s="21"/>
      <c r="W39" s="21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  <c r="AI39" s="14"/>
      <c r="AJ39" s="23"/>
    </row>
    <row r="40" spans="2:36" ht="18" customHeight="1">
      <c r="B40" s="145"/>
      <c r="C40" s="210" t="s">
        <v>43</v>
      </c>
      <c r="D40" s="211"/>
      <c r="E40" s="211"/>
      <c r="F40" s="211"/>
      <c r="G40" s="211"/>
      <c r="H40" s="30" t="s">
        <v>56</v>
      </c>
      <c r="I40" s="211" t="s">
        <v>41</v>
      </c>
      <c r="J40" s="211"/>
      <c r="K40" s="164">
        <v>1000</v>
      </c>
      <c r="L40" s="164"/>
      <c r="M40" s="164"/>
      <c r="N40" s="164"/>
      <c r="O40" s="212" t="s">
        <v>35</v>
      </c>
      <c r="P40" s="21"/>
      <c r="Q40" s="22"/>
      <c r="R40" s="22"/>
      <c r="S40" s="22"/>
      <c r="T40" s="22"/>
      <c r="U40" s="21"/>
      <c r="V40" s="21"/>
      <c r="W40" s="21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  <c r="AI40" s="14"/>
      <c r="AJ40" s="23"/>
    </row>
    <row r="41" spans="2:36" ht="27" customHeight="1" thickBot="1">
      <c r="B41" s="145"/>
      <c r="C41" s="213"/>
      <c r="D41" s="190"/>
      <c r="E41" s="190"/>
      <c r="F41" s="190"/>
      <c r="G41" s="157" t="s">
        <v>42</v>
      </c>
      <c r="H41" s="157"/>
      <c r="I41" s="15" t="s">
        <v>48</v>
      </c>
      <c r="J41" s="190">
        <f>K40*C41</f>
        <v>0</v>
      </c>
      <c r="K41" s="190"/>
      <c r="L41" s="190"/>
      <c r="M41" s="190"/>
      <c r="N41" s="190"/>
      <c r="O41" s="16" t="s">
        <v>35</v>
      </c>
      <c r="P41" s="21"/>
      <c r="Q41" s="22"/>
      <c r="R41" s="22"/>
      <c r="S41" s="22"/>
      <c r="T41" s="22"/>
      <c r="U41" s="21"/>
      <c r="V41" s="21"/>
      <c r="W41" s="21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  <c r="AI41" s="14"/>
      <c r="AJ41" s="23"/>
    </row>
    <row r="42" spans="2:36" ht="27" customHeight="1" thickTop="1">
      <c r="B42" s="180" t="s">
        <v>44</v>
      </c>
      <c r="C42" s="181"/>
      <c r="D42" s="181"/>
      <c r="E42" s="181"/>
      <c r="F42" s="181"/>
      <c r="G42" s="184">
        <f>J31+J33+J35+J37+J39+J41</f>
        <v>0</v>
      </c>
      <c r="H42" s="184"/>
      <c r="I42" s="184"/>
      <c r="J42" s="184"/>
      <c r="K42" s="184"/>
      <c r="L42" s="184"/>
      <c r="M42" s="184"/>
      <c r="N42" s="186" t="s">
        <v>35</v>
      </c>
      <c r="O42" s="187"/>
      <c r="P42" s="31"/>
      <c r="Q42" s="31"/>
      <c r="R42" s="31"/>
      <c r="S42" s="31"/>
      <c r="T42" s="31"/>
      <c r="U42" s="31"/>
      <c r="V42" s="31"/>
      <c r="W42" s="31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  <c r="AI42" s="14"/>
      <c r="AJ42" s="23"/>
    </row>
    <row r="43" spans="2:36" ht="16.5" customHeight="1" thickBot="1">
      <c r="B43" s="182"/>
      <c r="C43" s="183"/>
      <c r="D43" s="183"/>
      <c r="E43" s="183"/>
      <c r="F43" s="183"/>
      <c r="G43" s="185"/>
      <c r="H43" s="185"/>
      <c r="I43" s="185"/>
      <c r="J43" s="185"/>
      <c r="K43" s="185"/>
      <c r="L43" s="185"/>
      <c r="M43" s="185"/>
      <c r="N43" s="188"/>
      <c r="O43" s="189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</row>
  </sheetData>
  <sheetProtection/>
  <mergeCells count="210">
    <mergeCell ref="C41:F41"/>
    <mergeCell ref="C38:G38"/>
    <mergeCell ref="I38:J38"/>
    <mergeCell ref="K38:N38"/>
    <mergeCell ref="C39:F39"/>
    <mergeCell ref="C40:G40"/>
    <mergeCell ref="I40:J40"/>
    <mergeCell ref="K40:N40"/>
    <mergeCell ref="T35:AE35"/>
    <mergeCell ref="D36:E36"/>
    <mergeCell ref="G36:I36"/>
    <mergeCell ref="J36:N36"/>
    <mergeCell ref="D37:F37"/>
    <mergeCell ref="G37:H37"/>
    <mergeCell ref="J37:N37"/>
    <mergeCell ref="U37:AD37"/>
    <mergeCell ref="B42:F43"/>
    <mergeCell ref="G42:M43"/>
    <mergeCell ref="N42:O43"/>
    <mergeCell ref="G41:H41"/>
    <mergeCell ref="J41:N41"/>
    <mergeCell ref="B38:B41"/>
    <mergeCell ref="G39:H39"/>
    <mergeCell ref="J39:N39"/>
    <mergeCell ref="B34:C37"/>
    <mergeCell ref="D34:E34"/>
    <mergeCell ref="G34:I34"/>
    <mergeCell ref="J34:N34"/>
    <mergeCell ref="D35:F35"/>
    <mergeCell ref="G35:H35"/>
    <mergeCell ref="J35:N35"/>
    <mergeCell ref="D32:E32"/>
    <mergeCell ref="G32:I32"/>
    <mergeCell ref="J32:N32"/>
    <mergeCell ref="P32:AJ32"/>
    <mergeCell ref="D33:F33"/>
    <mergeCell ref="G33:H33"/>
    <mergeCell ref="J33:N33"/>
    <mergeCell ref="B29:E29"/>
    <mergeCell ref="B30:C33"/>
    <mergeCell ref="D30:E30"/>
    <mergeCell ref="G30:I30"/>
    <mergeCell ref="J30:N30"/>
    <mergeCell ref="P30:AJ30"/>
    <mergeCell ref="D31:F31"/>
    <mergeCell ref="G31:H31"/>
    <mergeCell ref="J31:N31"/>
    <mergeCell ref="P31:AJ31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J25:L25"/>
    <mergeCell ref="M25:O25"/>
    <mergeCell ref="V25:X25"/>
    <mergeCell ref="Y25:AA25"/>
    <mergeCell ref="P27:R27"/>
    <mergeCell ref="V27:X27"/>
    <mergeCell ref="Y27:AA27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X21:Y21"/>
    <mergeCell ref="Z21:AA21"/>
    <mergeCell ref="AB21:AC21"/>
    <mergeCell ref="AD21:AE21"/>
    <mergeCell ref="AB25:AD25"/>
    <mergeCell ref="AE25:AG25"/>
    <mergeCell ref="AF21:AG21"/>
    <mergeCell ref="AH21:AI21"/>
    <mergeCell ref="L21:M21"/>
    <mergeCell ref="N21:O21"/>
    <mergeCell ref="P21:Q21"/>
    <mergeCell ref="R21:S21"/>
    <mergeCell ref="T21:U21"/>
    <mergeCell ref="V21:W21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B21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D19:E19"/>
    <mergeCell ref="F19:G19"/>
    <mergeCell ref="H19:I19"/>
    <mergeCell ref="J19:K19"/>
    <mergeCell ref="L19:M19"/>
    <mergeCell ref="P18:Q18"/>
    <mergeCell ref="R18:S18"/>
    <mergeCell ref="T18:U18"/>
    <mergeCell ref="V18:W18"/>
    <mergeCell ref="X18:Y18"/>
    <mergeCell ref="Z18:AA18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R17:S17"/>
    <mergeCell ref="T17:U17"/>
    <mergeCell ref="V17:W17"/>
    <mergeCell ref="X17:Y17"/>
    <mergeCell ref="Z17:AA17"/>
    <mergeCell ref="AB17:AC17"/>
    <mergeCell ref="F17:G17"/>
    <mergeCell ref="H17:I17"/>
    <mergeCell ref="J17:K17"/>
    <mergeCell ref="L17:M17"/>
    <mergeCell ref="N17:O17"/>
    <mergeCell ref="P17:Q17"/>
    <mergeCell ref="X12:AK12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B9:E9"/>
    <mergeCell ref="F9:P9"/>
    <mergeCell ref="Q9:U9"/>
    <mergeCell ref="V9:AK9"/>
    <mergeCell ref="B11:E11"/>
    <mergeCell ref="B12:E12"/>
    <mergeCell ref="F12:M12"/>
    <mergeCell ref="N12:P12"/>
    <mergeCell ref="Q12:S12"/>
    <mergeCell ref="T12:W12"/>
    <mergeCell ref="N7:O7"/>
    <mergeCell ref="P7:Q7"/>
    <mergeCell ref="R7:S7"/>
    <mergeCell ref="T7:U7"/>
    <mergeCell ref="V7:W7"/>
    <mergeCell ref="Z7:AK7"/>
    <mergeCell ref="B7:C7"/>
    <mergeCell ref="D7:E7"/>
    <mergeCell ref="F7:G7"/>
    <mergeCell ref="H7:I7"/>
    <mergeCell ref="J7:K7"/>
    <mergeCell ref="L7:M7"/>
    <mergeCell ref="A1:H1"/>
    <mergeCell ref="AA1:AK1"/>
    <mergeCell ref="A3:Y3"/>
    <mergeCell ref="Z3:AK3"/>
    <mergeCell ref="B5:E5"/>
    <mergeCell ref="B6:K6"/>
    <mergeCell ref="L6:W6"/>
    <mergeCell ref="Z6:A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KCSA-INFO</cp:lastModifiedBy>
  <dcterms:created xsi:type="dcterms:W3CDTF">2015-04-07T17:38:53Z</dcterms:created>
  <dcterms:modified xsi:type="dcterms:W3CDTF">2016-04-02T15:00:20Z</dcterms:modified>
  <cp:category/>
  <cp:version/>
  <cp:contentType/>
  <cp:contentStatus/>
</cp:coreProperties>
</file>